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6\RG_2026_06\"/>
    </mc:Choice>
  </mc:AlternateContent>
  <xr:revisionPtr revIDLastSave="0" documentId="13_ncr:1_{02FF4A1F-0EAF-4D84-B47E-AB7647237B3D}" xr6:coauthVersionLast="47" xr6:coauthVersionMax="47" xr10:uidLastSave="{00000000-0000-0000-0000-000000000000}"/>
  <bookViews>
    <workbookView xWindow="-14505" yWindow="0" windowWidth="1461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<sst xmlns="http://schemas.openxmlformats.org/spreadsheetml/2006/main" count="27" uniqueCount="16">
  <si>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</si>
  <si>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</si>
  <si>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</si>
  <si>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</si>
  <si>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</si>
  <si>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</si>
  <si>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</si>
  <si>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</si>
  <si>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</si>
  <si>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</si>
  <si>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</si>
  <si>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</si>
  <si>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</si>
  <si>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</si>
  <si>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DM</t>
  </si>
  <si>
    <t>Kassabericht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</si>
</sst>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E8" sqref="E8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15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5948.5500000000011</v>
      </c>
    </row>
    <row r="8" spans="1:2" x14ac:dyDescent="0.3">
      <c r="A8" t="s">
        <v>3</v>
      </c>
      <c r="B8" s="3">
        <f>Bank!B16</f>
        <v>-6125</v>
      </c>
    </row>
    <row r="9" spans="1:2" x14ac:dyDescent="0.3">
      <c r="A9" t="s">
        <v>4</v>
      </c>
      <c r="B9" s="3">
        <f>Barzahlung!B11</f>
        <v>-65.88</v>
      </c>
    </row>
    <row r="11" spans="1:2" x14ac:dyDescent="0.3">
      <c r="A11" t="s">
        <v>9</v>
      </c>
      <c r="B11" s="3">
        <f>SUM(B7:B9)</f>
        <v>-242.3299999999989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C30" sqref="C30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46174</v>
      </c>
      <c r="B4" s="5">
        <v>272.39999999999998</v>
      </c>
    </row>
    <row r="5" spans="1:2" ht="15" thickBot="1" x14ac:dyDescent="0.35">
      <c r="A5" s="2">
        <v>46175</v>
      </c>
      <c r="B5" s="4">
        <v>185.8</v>
      </c>
    </row>
    <row r="6" spans="1:2" ht="15" thickBot="1" x14ac:dyDescent="0.35">
      <c r="A6" s="9">
        <v>46176</v>
      </c>
      <c r="B6" s="10">
        <v>13.95</v>
      </c>
    </row>
    <row r="7" spans="1:2" ht="15" thickBot="1" x14ac:dyDescent="0.35">
      <c r="A7" s="9">
        <v>46177</v>
      </c>
      <c r="B7" s="10">
        <v>58.2</v>
      </c>
    </row>
    <row r="8" spans="1:2" ht="15" thickBot="1" x14ac:dyDescent="0.35">
      <c r="A8" s="9">
        <v>46178</v>
      </c>
      <c r="B8" s="10">
        <v>450.55</v>
      </c>
    </row>
    <row r="9" spans="1:2" ht="15" thickBot="1" x14ac:dyDescent="0.35">
      <c r="A9" s="9">
        <v>46179</v>
      </c>
      <c r="B9" s="10">
        <v>213.2</v>
      </c>
    </row>
    <row r="10" spans="1:2" ht="15" thickBot="1" x14ac:dyDescent="0.35">
      <c r="A10" s="9">
        <v>46180</v>
      </c>
      <c r="B10" s="10">
        <v>123.35</v>
      </c>
    </row>
    <row r="11" spans="1:2" ht="15" thickBot="1" x14ac:dyDescent="0.35">
      <c r="A11" s="9">
        <v>46181</v>
      </c>
      <c r="B11" s="10">
        <v>28.9</v>
      </c>
    </row>
    <row r="12" spans="1:2" ht="15" thickBot="1" x14ac:dyDescent="0.35">
      <c r="A12" s="9">
        <v>46182</v>
      </c>
      <c r="B12" s="10">
        <v>192.7</v>
      </c>
    </row>
    <row r="13" spans="1:2" ht="15" thickBot="1" x14ac:dyDescent="0.35">
      <c r="A13" s="9">
        <v>46183</v>
      </c>
      <c r="B13" s="10">
        <v>643.6</v>
      </c>
    </row>
    <row r="14" spans="1:2" ht="15" thickBot="1" x14ac:dyDescent="0.35">
      <c r="A14" s="9">
        <v>46184</v>
      </c>
      <c r="B14" s="10">
        <v>128.30000000000001</v>
      </c>
    </row>
    <row r="15" spans="1:2" ht="15" thickBot="1" x14ac:dyDescent="0.35">
      <c r="A15" s="9">
        <v>46185</v>
      </c>
      <c r="B15" s="10">
        <v>266.25</v>
      </c>
    </row>
    <row r="16" spans="1:2" ht="15" thickBot="1" x14ac:dyDescent="0.35">
      <c r="A16" s="9">
        <v>46186</v>
      </c>
      <c r="B16" s="10">
        <v>383.8</v>
      </c>
    </row>
    <row r="17" spans="1:2" ht="15" thickBot="1" x14ac:dyDescent="0.35">
      <c r="A17" s="9">
        <v>46187</v>
      </c>
      <c r="B17" s="10">
        <v>144.1</v>
      </c>
    </row>
    <row r="18" spans="1:2" ht="15" thickBot="1" x14ac:dyDescent="0.35">
      <c r="A18" s="9">
        <v>46188</v>
      </c>
      <c r="B18" s="10">
        <v>218.15</v>
      </c>
    </row>
    <row r="19" spans="1:2" ht="15" thickBot="1" x14ac:dyDescent="0.35">
      <c r="A19" s="9">
        <v>46189</v>
      </c>
      <c r="B19" s="10">
        <v>25.4</v>
      </c>
    </row>
    <row r="20" spans="1:2" ht="15" thickBot="1" x14ac:dyDescent="0.35">
      <c r="A20" s="9">
        <v>46190</v>
      </c>
      <c r="B20" s="10">
        <v>247.8</v>
      </c>
    </row>
    <row r="21" spans="1:2" ht="15" thickBot="1" x14ac:dyDescent="0.35">
      <c r="A21" s="9">
        <v>46191</v>
      </c>
      <c r="B21" s="10">
        <v>175.8</v>
      </c>
    </row>
    <row r="22" spans="1:2" ht="15" thickBot="1" x14ac:dyDescent="0.35">
      <c r="A22" s="9">
        <v>46192</v>
      </c>
      <c r="B22" s="10">
        <v>145.65</v>
      </c>
    </row>
    <row r="23" spans="1:2" ht="15" thickBot="1" x14ac:dyDescent="0.35">
      <c r="A23" s="9">
        <v>46193</v>
      </c>
      <c r="B23" s="10">
        <v>194.25</v>
      </c>
    </row>
    <row r="24" spans="1:2" ht="15" thickBot="1" x14ac:dyDescent="0.35">
      <c r="A24" s="9">
        <v>46194</v>
      </c>
      <c r="B24" s="10">
        <v>132.69999999999999</v>
      </c>
    </row>
    <row r="25" spans="1:2" ht="15" thickBot="1" x14ac:dyDescent="0.35">
      <c r="A25" s="9">
        <v>46195</v>
      </c>
      <c r="B25" s="10">
        <v>226</v>
      </c>
    </row>
    <row r="26" spans="1:2" ht="15" thickBot="1" x14ac:dyDescent="0.35">
      <c r="A26" s="9">
        <v>46196</v>
      </c>
      <c r="B26" s="10">
        <v>111</v>
      </c>
    </row>
    <row r="27" spans="1:2" ht="15" thickBot="1" x14ac:dyDescent="0.35">
      <c r="A27" s="9">
        <v>46197</v>
      </c>
      <c r="B27" s="10">
        <v>24.95</v>
      </c>
    </row>
    <row r="28" spans="1:2" ht="15" thickBot="1" x14ac:dyDescent="0.35">
      <c r="A28" s="9">
        <v>46198</v>
      </c>
      <c r="B28" s="10">
        <v>466.6</v>
      </c>
    </row>
    <row r="29" spans="1:2" ht="15" thickBot="1" x14ac:dyDescent="0.35">
      <c r="A29" s="9">
        <v>46199</v>
      </c>
      <c r="B29" s="10">
        <v>166.4</v>
      </c>
    </row>
    <row r="30" spans="1:2" ht="15" thickBot="1" x14ac:dyDescent="0.35">
      <c r="A30" s="9">
        <v>46200</v>
      </c>
      <c r="B30" s="10">
        <v>43.3</v>
      </c>
    </row>
    <row r="31" spans="1:2" ht="15" thickBot="1" x14ac:dyDescent="0.35">
      <c r="A31" s="9">
        <v>46201</v>
      </c>
      <c r="B31" s="10">
        <v>152.75</v>
      </c>
    </row>
    <row r="32" spans="1:2" ht="15" thickBot="1" x14ac:dyDescent="0.35">
      <c r="A32" s="9">
        <v>46202</v>
      </c>
      <c r="B32" s="10">
        <v>151.19999999999999</v>
      </c>
    </row>
    <row r="33" spans="1:2" ht="15" thickBot="1" x14ac:dyDescent="0.35">
      <c r="A33" s="9">
        <v>46203</v>
      </c>
      <c r="B33" s="10">
        <v>361.5</v>
      </c>
    </row>
    <row r="34" spans="1:2" ht="15" thickBot="1" x14ac:dyDescent="0.35">
      <c r="A34" s="9"/>
      <c r="B34" s="10"/>
    </row>
    <row r="35" spans="1:2" ht="15" thickBot="1" x14ac:dyDescent="0.35">
      <c r="A35" s="7" t="s">
        <v>9</v>
      </c>
      <c r="B35" s="10">
        <f>SUM(B4:B34)</f>
        <v>5948.5500000000011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C9" sqref="C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46174</v>
      </c>
      <c r="B7" s="3">
        <v>-1475</v>
      </c>
      <c r="C7" t="s">
        <v>11</v>
      </c>
    </row>
    <row r="8" spans="1:3" x14ac:dyDescent="0.3">
      <c r="A8" s="1">
        <v>46184</v>
      </c>
      <c r="B8" s="3">
        <v>-2160</v>
      </c>
      <c r="C8" t="s">
        <v>11</v>
      </c>
    </row>
    <row r="9" spans="1:3" x14ac:dyDescent="0.3">
      <c r="A9" s="1">
        <v>46198</v>
      </c>
      <c r="B9" s="3">
        <v>-2490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-6125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E10" sqref="E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46176</v>
      </c>
      <c r="B5" s="3">
        <v>-0.95</v>
      </c>
      <c r="C5" s="3" t="s">
        <v>14</v>
      </c>
    </row>
    <row r="6" spans="1:3" x14ac:dyDescent="0.3">
      <c r="A6" s="1">
        <v>46181</v>
      </c>
      <c r="B6" s="3">
        <v>-3.95</v>
      </c>
      <c r="C6" s="3" t="s">
        <v>14</v>
      </c>
    </row>
    <row r="7" spans="1:3" x14ac:dyDescent="0.3">
      <c r="A7" s="1">
        <v>46202</v>
      </c>
      <c r="B7" s="3">
        <v>-60.98</v>
      </c>
      <c r="C7" s="3" t="s">
        <v>13</v>
      </c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-65.88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2026-08-13T05:36:35Z</dcterms:modified>
</cp:coreProperties>
</file>